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<sst xmlns="http://schemas.openxmlformats.org/spreadsheetml/2006/main" count="25" uniqueCount="21">
  <si>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Артикул</t>
  </si>
  <si>
    <t>Средство для удаления кутикулы Cuticle Eliminator</t>
  </si>
  <si>
    <t>Цена розница</t>
  </si>
  <si>
    <t>Be Natural Cuticle Eliminator Средство для удаления кутикулы, 015 г</t>
  </si>
  <si>
    <t>Be Natural Cuticle Eliminator Средство для удаления кутикулы, 030 г</t>
  </si>
  <si>
    <t>Be Natural Cuticle Eliminator Средство для удаления кутикулы, 060 г</t>
  </si>
  <si>
    <t>Be Natural Cuticle Eliminator Средство для удаления кутикулы, 120 г</t>
  </si>
  <si>
    <t>Be Natural Cuticle Eliminator Средство для удаления кутикулы, 540 г</t>
  </si>
  <si>
    <t>Средство для удаления натоптышей Callus Eliminator</t>
  </si>
  <si>
    <t>Be Natural Callus Eliminator Средство  для удаления натоптышей, 015 г</t>
  </si>
  <si>
    <t>Be Natural Callus Eliminator Средство  для удаления натоптышей, 030 г</t>
  </si>
  <si>
    <t>Be Natural Callus Eliminator Средство  для удаления натоптышей, 120 г</t>
  </si>
  <si>
    <t>Be Natural Callus Eliminator Средство  для удаления натоптышей, 538 г</t>
  </si>
  <si>
    <t>Средство для удаления натоптышей с запахом апельсина Callus Eliminator</t>
  </si>
  <si>
    <t xml:space="preserve">Крема </t>
  </si>
  <si>
    <t>Be Natural Dry Heel Eliminator Увлажняющий крем для сухой кожи рук и ног, заживляющий трещины, 120 г</t>
  </si>
  <si>
    <t>Внимание! Оптовые скидки могут рассматриваться индивидуально, в зависимости от требуемого количества продукции</t>
  </si>
  <si>
    <t>В оптовую скидку может включатся разноплановая продукция.</t>
  </si>
  <si>
    <t xml:space="preserve">Профессиональная косметика </t>
  </si>
  <si>
    <t xml:space="preserve"> Опт  2                                                (при заказе от 20000р.)          20%</t>
  </si>
  <si>
    <t>Опт 1                            (при заказе от 10000р.)                     15 %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</si>
</sst>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0&quot;р.&quot;"/>
    <numFmt numFmtId="167" formatCode="[=0]&quot;&quot;;General"/>
    <numFmt numFmtId="168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9" fillId="33" borderId="11" xfId="0" applyNumberFormat="1" applyFont="1" applyFill="1" applyBorder="1" applyAlignment="1">
      <alignment horizontal="left" vertical="top" wrapText="1"/>
    </xf>
    <xf numFmtId="1" fontId="19" fillId="33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168" fontId="19" fillId="33" borderId="11" xfId="0" applyNumberFormat="1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20" fillId="34" borderId="11" xfId="0" applyNumberFormat="1" applyFont="1" applyFill="1" applyBorder="1" applyAlignment="1">
      <alignment horizontal="center" vertical="top" wrapText="1"/>
    </xf>
    <xf numFmtId="0" fontId="20" fillId="34" borderId="11" xfId="0" applyNumberFormat="1" applyFont="1" applyFill="1" applyBorder="1" applyAlignment="1">
      <alignment horizontal="left" vertical="top" wrapText="1"/>
    </xf>
    <xf numFmtId="0" fontId="35" fillId="34" borderId="11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11" xfId="0" applyNumberFormat="1" applyFont="1" applyFill="1" applyBorder="1" applyAlignment="1">
      <alignment vertical="top" wrapText="1"/>
    </xf>
    <xf numFmtId="0" fontId="35" fillId="34" borderId="12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5" fillId="34" borderId="11" xfId="0" applyNumberFormat="1" applyFont="1" applyFill="1" applyBorder="1" applyAlignment="1">
      <alignment horizontal="center" vertical="center" wrapText="1"/>
    </xf>
    <xf numFmtId="167" fontId="25" fillId="34" borderId="11" xfId="0" applyNumberFormat="1" applyFont="1" applyFill="1" applyBorder="1" applyAlignment="1">
      <alignment horizontal="center" vertical="center" wrapText="1"/>
    </xf>
    <xf numFmtId="167" fontId="46" fillId="0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34" borderId="11" xfId="0" applyFont="1" applyFill="1" applyBorder="1" applyAlignment="1">
      <alignment horizontal="center"/>
    </xf>
    <xf numFmtId="0" fontId="45" fillId="34" borderId="13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67" fontId="26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26" fillId="33" borderId="11" xfId="0" applyNumberFormat="1" applyFont="1" applyFill="1" applyBorder="1" applyAlignment="1">
      <alignment horizontal="center" vertical="top" wrapText="1"/>
    </xf>
    <xf numFmtId="3" fontId="26" fillId="33" borderId="11" xfId="0" applyNumberFormat="1" applyFont="1" applyFill="1" applyBorder="1" applyAlignment="1">
      <alignment horizontal="center" vertical="top" wrapText="1"/>
    </xf>
    <xf numFmtId="167" fontId="25" fillId="34" borderId="11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Табл кабинет (2)" xfId="60"/>
    <cellStyle name="Тысячи_Табл кабинет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9" sqref="F9"/>
    </sheetView>
  </sheetViews>
  <sheetFormatPr defaultColWidth="21.140625" defaultRowHeight="15" customHeight="1"/>
  <cols>
    <col min="1" max="1" width="15.00390625" style="0" customWidth="1"/>
    <col min="2" max="2" width="69.57421875" style="0" customWidth="1"/>
    <col min="3" max="3" width="21.140625" style="0" customWidth="1"/>
    <col min="4" max="4" width="25.57421875" style="0" customWidth="1"/>
    <col min="5" max="5" width="27.28125" style="0" customWidth="1"/>
  </cols>
  <sheetData>
    <row r="1" spans="1:5" ht="32.25" customHeight="1">
      <c r="A1" s="1" t="s">
        <v>18</v>
      </c>
      <c r="B1" s="1"/>
      <c r="C1" s="1"/>
      <c r="D1" s="1"/>
      <c r="E1" s="1"/>
    </row>
    <row r="2" spans="1:5" ht="47.25" customHeight="1">
      <c r="A2" s="19" t="s">
        <v>0</v>
      </c>
      <c r="B2" s="19" t="s">
        <v>1</v>
      </c>
      <c r="C2" s="20" t="s">
        <v>2</v>
      </c>
      <c r="D2" s="20" t="s">
        <v>20</v>
      </c>
      <c r="E2" s="18" t="s">
        <v>19</v>
      </c>
    </row>
    <row r="3" spans="1:5" ht="15" customHeight="1">
      <c r="A3" s="12">
        <v>1172</v>
      </c>
      <c r="B3" s="4" t="s">
        <v>3</v>
      </c>
      <c r="C3" s="28">
        <v>250</v>
      </c>
      <c r="D3" s="29">
        <f>C3-C3*15/100</f>
        <v>212.5</v>
      </c>
      <c r="E3" s="21">
        <f>C3-C3*20/100</f>
        <v>200</v>
      </c>
    </row>
    <row r="4" spans="1:5" ht="15" customHeight="1">
      <c r="A4" s="5">
        <v>1121</v>
      </c>
      <c r="B4" s="4" t="s">
        <v>4</v>
      </c>
      <c r="C4" s="30">
        <v>460</v>
      </c>
      <c r="D4" s="29">
        <f>C4-C4*15/100</f>
        <v>391</v>
      </c>
      <c r="E4" s="21">
        <f>C4-C4*20/100</f>
        <v>368</v>
      </c>
    </row>
    <row r="5" spans="1:5" ht="15" customHeight="1">
      <c r="A5" s="5">
        <v>1046</v>
      </c>
      <c r="B5" s="4" t="s">
        <v>5</v>
      </c>
      <c r="C5" s="30">
        <v>590</v>
      </c>
      <c r="D5" s="29">
        <f>C5-C5*15/100</f>
        <v>501.5</v>
      </c>
      <c r="E5" s="21">
        <f>C5-C5*20/100</f>
        <v>472</v>
      </c>
    </row>
    <row r="6" spans="1:5" ht="15" customHeight="1">
      <c r="A6" s="5">
        <v>1053</v>
      </c>
      <c r="B6" s="4" t="s">
        <v>6</v>
      </c>
      <c r="C6" s="30">
        <v>990</v>
      </c>
      <c r="D6" s="29">
        <f>C6-C6*15/100</f>
        <v>841.5</v>
      </c>
      <c r="E6" s="21">
        <f>C6-C6*20/100</f>
        <v>792</v>
      </c>
    </row>
    <row r="7" spans="1:5" ht="15" customHeight="1">
      <c r="A7" s="5">
        <v>1183</v>
      </c>
      <c r="B7" s="4" t="s">
        <v>7</v>
      </c>
      <c r="C7" s="31">
        <v>2600</v>
      </c>
      <c r="D7" s="29">
        <f>C7-C7*15/100</f>
        <v>2210</v>
      </c>
      <c r="E7" s="21">
        <f>C7-C7*20/100</f>
        <v>2080</v>
      </c>
    </row>
    <row r="8" spans="1:5" ht="15" customHeight="1">
      <c r="A8" s="9"/>
      <c r="B8" s="10" t="s">
        <v>8</v>
      </c>
      <c r="C8" s="32"/>
      <c r="D8" s="32"/>
      <c r="E8" s="22"/>
    </row>
    <row r="9" spans="1:5" ht="15" customHeight="1">
      <c r="A9" s="5">
        <v>1170</v>
      </c>
      <c r="B9" s="4" t="s">
        <v>9</v>
      </c>
      <c r="C9" s="31">
        <v>250</v>
      </c>
      <c r="D9" s="30">
        <f>C9-C9*15/100</f>
        <v>212.5</v>
      </c>
      <c r="E9" s="23">
        <f>C9-C9*20/100</f>
        <v>200</v>
      </c>
    </row>
    <row r="10" spans="1:5" ht="15" customHeight="1">
      <c r="A10" s="5">
        <v>1015</v>
      </c>
      <c r="B10" s="4" t="s">
        <v>10</v>
      </c>
      <c r="C10" s="30">
        <v>460</v>
      </c>
      <c r="D10" s="30">
        <f>C10-C10*15/100</f>
        <v>391</v>
      </c>
      <c r="E10" s="23">
        <f>C10-C10*20/100</f>
        <v>368</v>
      </c>
    </row>
    <row r="11" spans="1:5" ht="15" customHeight="1">
      <c r="A11" s="5">
        <v>1022</v>
      </c>
      <c r="B11" s="4" t="s">
        <v>11</v>
      </c>
      <c r="C11" s="30">
        <v>1100</v>
      </c>
      <c r="D11" s="30">
        <f>C11-C11*15/100</f>
        <v>935</v>
      </c>
      <c r="E11" s="23">
        <f>C11-C11*20/100</f>
        <v>880</v>
      </c>
    </row>
    <row r="12" spans="1:5" ht="15" customHeight="1">
      <c r="A12" s="7">
        <v>183</v>
      </c>
      <c r="B12" s="4" t="s">
        <v>12</v>
      </c>
      <c r="C12" s="31">
        <v>2690</v>
      </c>
      <c r="D12" s="30">
        <f>C12-C12*15/100</f>
        <v>2286.5</v>
      </c>
      <c r="E12" s="23">
        <f>C12-C12*20/100</f>
        <v>2152</v>
      </c>
    </row>
    <row r="13" spans="1:5" ht="15" customHeight="1">
      <c r="A13" s="8"/>
      <c r="B13" s="11" t="s">
        <v>13</v>
      </c>
      <c r="C13" s="24"/>
      <c r="D13" s="24"/>
      <c r="E13" s="24"/>
    </row>
    <row r="14" spans="1:5" ht="15" customHeight="1">
      <c r="A14" s="13">
        <v>1171</v>
      </c>
      <c r="B14" s="3" t="s">
        <v>9</v>
      </c>
      <c r="C14" s="31">
        <v>250</v>
      </c>
      <c r="D14" s="30">
        <f>C14-C14*15/100</f>
        <v>212.5</v>
      </c>
      <c r="E14" s="23">
        <f>C14-C14*20/100</f>
        <v>200</v>
      </c>
    </row>
    <row r="15" spans="1:5" ht="15" customHeight="1">
      <c r="A15" s="6">
        <v>1251</v>
      </c>
      <c r="B15" s="3" t="s">
        <v>10</v>
      </c>
      <c r="C15" s="30">
        <v>460</v>
      </c>
      <c r="D15" s="30">
        <f>C15-C15*15/100</f>
        <v>391</v>
      </c>
      <c r="E15" s="23">
        <f>C15-C15*20/100</f>
        <v>368</v>
      </c>
    </row>
    <row r="16" spans="1:5" ht="15" customHeight="1">
      <c r="A16" s="6">
        <v>1220</v>
      </c>
      <c r="B16" s="3" t="s">
        <v>11</v>
      </c>
      <c r="C16" s="30">
        <v>1100</v>
      </c>
      <c r="D16" s="30">
        <f>C16-C16*15/100</f>
        <v>935</v>
      </c>
      <c r="E16" s="23">
        <f>C16-C16*20/100</f>
        <v>880</v>
      </c>
    </row>
    <row r="17" spans="1:5" ht="15" customHeight="1">
      <c r="A17" s="6">
        <v>1231</v>
      </c>
      <c r="B17" s="3" t="s">
        <v>12</v>
      </c>
      <c r="C17" s="31">
        <v>2690</v>
      </c>
      <c r="D17" s="30">
        <f>C17-C17*15/100</f>
        <v>2286.5</v>
      </c>
      <c r="E17" s="23">
        <f>C17-C17*20/100</f>
        <v>2152</v>
      </c>
    </row>
    <row r="18" spans="1:5" ht="15" customHeight="1">
      <c r="A18" s="14"/>
      <c r="B18" s="16" t="s">
        <v>14</v>
      </c>
      <c r="C18" s="25"/>
      <c r="D18" s="25"/>
      <c r="E18" s="25"/>
    </row>
    <row r="19" spans="1:5" ht="33" customHeight="1">
      <c r="A19" s="17">
        <v>1190</v>
      </c>
      <c r="B19" s="15" t="s">
        <v>15</v>
      </c>
      <c r="C19" s="26">
        <v>1100</v>
      </c>
      <c r="D19" s="27">
        <f>C19-C19*15/100</f>
        <v>935</v>
      </c>
      <c r="E19" s="27">
        <f>C19-C19*20/100</f>
        <v>880</v>
      </c>
    </row>
    <row r="20" spans="1:5" ht="15" customHeight="1">
      <c r="A20" s="2" t="s">
        <v>16</v>
      </c>
      <c r="B20" s="2"/>
      <c r="C20" s="2"/>
      <c r="D20" s="2"/>
      <c r="E20" s="2"/>
    </row>
    <row r="21" spans="1:5" ht="15" customHeight="1">
      <c r="A21" s="2" t="s">
        <v>17</v>
      </c>
      <c r="B21" s="2"/>
      <c r="C21" s="2"/>
      <c r="D21" s="2"/>
      <c r="E21" s="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2017-03-12T19:00:20Z</dcterms:created>
  <dcterms:modified xsi:type="dcterms:W3CDTF">2017-03-12T19:08:26Z</dcterms:modified>
  <cp:category/>
  <cp:version/>
  <cp:contentType/>
  <cp:contentStatus/>
</cp:coreProperties>
</file>